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640" windowHeight="11760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<sst xmlns="http://schemas.openxmlformats.org/spreadsheetml/2006/main" count="407" uniqueCount="43">
  <si>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</si>
  <si>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</si>
  <si>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</si>
  <si>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</si>
  <si>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</si>
  <si>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</si>
  <si>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</si>
  <si>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</si>
  <si>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</si>
  <si>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</si>
  <si>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</si>
  <si>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</si>
  <si>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</si>
  <si>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</si>
  <si>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</si>
  <si>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</si>
  <si>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</si>
  <si>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</si>
  <si>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</si>
  <si>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</si>
  <si>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</si>
  <si>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</si>
  <si>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</si>
  <si>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</si>
  <si>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</si>
  <si>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</si>
  <si>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</si>
  <si>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</si>
  <si>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</si>
  <si>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</si>
  <si>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</si>
  <si>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TEKNİK BİLİMLER MESLEK YÜKSEKOKULU</t>
  </si>
  <si>
    <t>Yükseköğretim Kurumları Birinci Öğretim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</si>
  <si>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</si>
  <si>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</si>
  <si>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</si>
  <si>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</si>
  <si>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</si>
  <si>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TÜKETİME YÖNELİK MAL VE MALZEME ALIMLARI</t>
  </si>
  <si>
    <t>Yükseköğretim Kurumları İkinci Öğretim</t>
  </si>
  <si>
    <t>Yükseköğretim Öz Gelirleri</t>
  </si>
  <si>
    <t>GEÇİCİ SÜRELİ ÇALIŞANLAR</t>
  </si>
  <si>
    <t>Toplam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</si>
</sst>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72" fontId="2" fillId="0" borderId="0" xfId="0" applyNumberFormat="1" applyFont="1" applyAlignment="1">
      <alignment vertical="center"/>
    </xf>
    <xf numFmtId="172" fontId="3" fillId="0" borderId="10" xfId="0" applyNumberFormat="1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right" vertical="center" wrapText="1"/>
    </xf>
    <xf numFmtId="172" fontId="5" fillId="0" borderId="0" xfId="0" applyNumberFormat="1" applyFont="1" applyBorder="1" applyAlignment="1">
      <alignment horizontal="right" vertical="center" wrapText="1"/>
    </xf>
    <xf numFmtId="172" fontId="6" fillId="0" borderId="14" xfId="0" applyNumberFormat="1" applyFont="1" applyBorder="1" applyAlignment="1">
      <alignment vertical="center"/>
    </xf>
    <xf numFmtId="172" fontId="5" fillId="0" borderId="16" xfId="0" applyNumberFormat="1" applyFont="1" applyBorder="1" applyAlignment="1">
      <alignment horizontal="right" vertical="center" wrapText="1"/>
    </xf>
    <xf numFmtId="172" fontId="4" fillId="0" borderId="17" xfId="0" applyNumberFormat="1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72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72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72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72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2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72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72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72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72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72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72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72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72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72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70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60" zoomScaleNormal="60" zoomScalePageLayoutView="0" workbookViewId="0" topLeftCell="A17">
      <selection activeCell="B18" sqref="B18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2021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2021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2021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2021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9716000</v>
      </c>
      <c r="C26" s="9">
        <v>1457000</v>
      </c>
      <c r="D26" s="21">
        <v>14.995883079456569</v>
      </c>
      <c r="E26" s="10">
        <v>586000</v>
      </c>
      <c r="F26" s="21">
        <v>6.031288596130095</v>
      </c>
      <c r="G26" s="10">
        <v>587000</v>
      </c>
      <c r="H26" s="24">
        <v>6.041580897488679</v>
      </c>
      <c r="I26" s="11">
        <v>2630000</v>
      </c>
      <c r="J26" s="25">
        <v>27.06875257307534</v>
      </c>
      <c r="K26" s="9">
        <v>839000</v>
      </c>
      <c r="L26" s="21">
        <v>8.635240839851791</v>
      </c>
      <c r="M26" s="10">
        <v>848000</v>
      </c>
      <c r="N26" s="21">
        <v>8.727871552079044</v>
      </c>
      <c r="O26" s="10">
        <v>833000</v>
      </c>
      <c r="P26" s="24">
        <v>8.573487031700289</v>
      </c>
      <c r="Q26" s="11">
        <v>2520000</v>
      </c>
      <c r="R26" s="25">
        <v>25.936599423631122</v>
      </c>
      <c r="S26" s="12">
        <v>5150000</v>
      </c>
      <c r="T26" s="25">
        <v>53.005351996706466</v>
      </c>
      <c r="U26" s="9">
        <v>877000</v>
      </c>
      <c r="V26" s="21">
        <v>9.026348291477975</v>
      </c>
      <c r="W26" s="10">
        <v>873000</v>
      </c>
      <c r="X26" s="21">
        <v>8.985179086043638</v>
      </c>
      <c r="Y26" s="10">
        <v>874000</v>
      </c>
      <c r="Z26" s="24">
        <v>8.995471387402224</v>
      </c>
      <c r="AA26" s="11">
        <v>2624000</v>
      </c>
      <c r="AB26" s="25">
        <v>27.00699876492384</v>
      </c>
      <c r="AC26" s="9">
        <v>654000</v>
      </c>
      <c r="AD26" s="21">
        <v>6.731165088513793</v>
      </c>
      <c r="AE26" s="10">
        <v>643000</v>
      </c>
      <c r="AF26" s="21">
        <v>6.617949773569371</v>
      </c>
      <c r="AG26" s="10">
        <v>645000</v>
      </c>
      <c r="AH26" s="24">
        <v>6.638534376286538</v>
      </c>
      <c r="AI26" s="11">
        <v>1942000</v>
      </c>
      <c r="AJ26" s="25">
        <v>19.987649238369702</v>
      </c>
      <c r="AK26" s="12">
        <v>9716000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9716000</v>
      </c>
      <c r="C27" s="9">
        <v>1457000</v>
      </c>
      <c r="D27" s="21">
        <v>14.995883079456569</v>
      </c>
      <c r="E27" s="10">
        <v>586000</v>
      </c>
      <c r="F27" s="21">
        <v>6.031288596130095</v>
      </c>
      <c r="G27" s="10">
        <v>587000</v>
      </c>
      <c r="H27" s="24">
        <v>6.041580897488679</v>
      </c>
      <c r="I27" s="11">
        <v>2630000</v>
      </c>
      <c r="J27" s="25">
        <v>27.06875257307534</v>
      </c>
      <c r="K27" s="9">
        <v>839000</v>
      </c>
      <c r="L27" s="21">
        <v>8.635240839851791</v>
      </c>
      <c r="M27" s="10">
        <v>848000</v>
      </c>
      <c r="N27" s="21">
        <v>8.727871552079044</v>
      </c>
      <c r="O27" s="10">
        <v>833000</v>
      </c>
      <c r="P27" s="24">
        <v>8.573487031700289</v>
      </c>
      <c r="Q27" s="11">
        <v>2520000</v>
      </c>
      <c r="R27" s="25">
        <v>25.936599423631122</v>
      </c>
      <c r="S27" s="12">
        <v>5150000</v>
      </c>
      <c r="T27" s="25">
        <v>53.005351996706466</v>
      </c>
      <c r="U27" s="9">
        <v>877000</v>
      </c>
      <c r="V27" s="21">
        <v>9.026348291477975</v>
      </c>
      <c r="W27" s="10">
        <v>873000</v>
      </c>
      <c r="X27" s="21">
        <v>8.985179086043638</v>
      </c>
      <c r="Y27" s="10">
        <v>874000</v>
      </c>
      <c r="Z27" s="24">
        <v>8.995471387402224</v>
      </c>
      <c r="AA27" s="11">
        <v>2624000</v>
      </c>
      <c r="AB27" s="25">
        <v>27.00699876492384</v>
      </c>
      <c r="AC27" s="9">
        <v>654000</v>
      </c>
      <c r="AD27" s="21">
        <v>6.731165088513793</v>
      </c>
      <c r="AE27" s="10">
        <v>643000</v>
      </c>
      <c r="AF27" s="21">
        <v>6.617949773569371</v>
      </c>
      <c r="AG27" s="10">
        <v>645000</v>
      </c>
      <c r="AH27" s="24">
        <v>6.638534376286538</v>
      </c>
      <c r="AI27" s="11">
        <v>1942000</v>
      </c>
      <c r="AJ27" s="25">
        <v>19.987649238369702</v>
      </c>
      <c r="AK27" s="12">
        <v>9716000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9689000</v>
      </c>
      <c r="C28" s="9">
        <v>1453000</v>
      </c>
      <c r="D28" s="21">
        <v>14.996387656104861</v>
      </c>
      <c r="E28" s="10">
        <v>584000</v>
      </c>
      <c r="F28" s="21">
        <v>6.027453813603055</v>
      </c>
      <c r="G28" s="10">
        <v>584000</v>
      </c>
      <c r="H28" s="24">
        <v>6.027453813603055</v>
      </c>
      <c r="I28" s="11">
        <v>2621000</v>
      </c>
      <c r="J28" s="25">
        <v>27.05129528331097</v>
      </c>
      <c r="K28" s="9">
        <v>837000</v>
      </c>
      <c r="L28" s="21">
        <v>8.638662400660543</v>
      </c>
      <c r="M28" s="10">
        <v>845000</v>
      </c>
      <c r="N28" s="21">
        <v>8.721230261120859</v>
      </c>
      <c r="O28" s="10">
        <v>831000</v>
      </c>
      <c r="P28" s="24">
        <v>8.576736505315306</v>
      </c>
      <c r="Q28" s="11">
        <v>2513000</v>
      </c>
      <c r="R28" s="25">
        <v>25.936629167096708</v>
      </c>
      <c r="S28" s="12">
        <v>5134000</v>
      </c>
      <c r="T28" s="25">
        <v>52.987924450407675</v>
      </c>
      <c r="U28" s="9">
        <v>874000</v>
      </c>
      <c r="V28" s="21">
        <v>9.020538755289504</v>
      </c>
      <c r="W28" s="10">
        <v>871000</v>
      </c>
      <c r="X28" s="21">
        <v>8.989575807616886</v>
      </c>
      <c r="Y28" s="10">
        <v>872000</v>
      </c>
      <c r="Z28" s="24">
        <v>8.999896790174425</v>
      </c>
      <c r="AA28" s="11">
        <v>2617000</v>
      </c>
      <c r="AB28" s="25">
        <v>27.010011353080817</v>
      </c>
      <c r="AC28" s="9">
        <v>653000</v>
      </c>
      <c r="AD28" s="21">
        <v>6.7396016100732785</v>
      </c>
      <c r="AE28" s="10">
        <v>640000</v>
      </c>
      <c r="AF28" s="21">
        <v>6.605428836825265</v>
      </c>
      <c r="AG28" s="10">
        <v>645000</v>
      </c>
      <c r="AH28" s="24">
        <v>6.657033749612963</v>
      </c>
      <c r="AI28" s="11">
        <v>1938000</v>
      </c>
      <c r="AJ28" s="25">
        <v>20.00206419651151</v>
      </c>
      <c r="AK28" s="12">
        <v>9689000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9689000</v>
      </c>
      <c r="C29" s="9">
        <v>1453000</v>
      </c>
      <c r="D29" s="21">
        <v>14.996387656104861</v>
      </c>
      <c r="E29" s="10">
        <v>584000</v>
      </c>
      <c r="F29" s="21">
        <v>6.027453813603055</v>
      </c>
      <c r="G29" s="10">
        <v>584000</v>
      </c>
      <c r="H29" s="24">
        <v>6.027453813603055</v>
      </c>
      <c r="I29" s="11">
        <v>2621000</v>
      </c>
      <c r="J29" s="25">
        <v>27.05129528331097</v>
      </c>
      <c r="K29" s="9">
        <v>837000</v>
      </c>
      <c r="L29" s="21">
        <v>8.638662400660543</v>
      </c>
      <c r="M29" s="10">
        <v>845000</v>
      </c>
      <c r="N29" s="21">
        <v>8.721230261120859</v>
      </c>
      <c r="O29" s="10">
        <v>831000</v>
      </c>
      <c r="P29" s="24">
        <v>8.576736505315306</v>
      </c>
      <c r="Q29" s="11">
        <v>2513000</v>
      </c>
      <c r="R29" s="25">
        <v>25.936629167096708</v>
      </c>
      <c r="S29" s="12">
        <v>5134000</v>
      </c>
      <c r="T29" s="25">
        <v>52.987924450407675</v>
      </c>
      <c r="U29" s="9">
        <v>874000</v>
      </c>
      <c r="V29" s="21">
        <v>9.020538755289504</v>
      </c>
      <c r="W29" s="10">
        <v>871000</v>
      </c>
      <c r="X29" s="21">
        <v>8.989575807616886</v>
      </c>
      <c r="Y29" s="10">
        <v>872000</v>
      </c>
      <c r="Z29" s="24">
        <v>8.999896790174425</v>
      </c>
      <c r="AA29" s="11">
        <v>2617000</v>
      </c>
      <c r="AB29" s="25">
        <v>27.010011353080817</v>
      </c>
      <c r="AC29" s="9">
        <v>653000</v>
      </c>
      <c r="AD29" s="21">
        <v>6.7396016100732785</v>
      </c>
      <c r="AE29" s="10">
        <v>640000</v>
      </c>
      <c r="AF29" s="21">
        <v>6.605428836825265</v>
      </c>
      <c r="AG29" s="10">
        <v>645000</v>
      </c>
      <c r="AH29" s="24">
        <v>6.657033749612963</v>
      </c>
      <c r="AI29" s="11">
        <v>1938000</v>
      </c>
      <c r="AJ29" s="25">
        <v>20.00206419651151</v>
      </c>
      <c r="AK29" s="12">
        <v>9689000</v>
      </c>
      <c r="AL29" s="25">
        <v>100</v>
      </c>
    </row>
    <row r="30" spans="1:236" ht="30" customHeight="1">
      <c r="A30" s="76" t="s">
        <v>33</v>
      </c>
      <c r="B30" s="8">
        <v>9689000</v>
      </c>
      <c r="C30" s="9">
        <v>1453000</v>
      </c>
      <c r="D30" s="21">
        <v>14.996387656104861</v>
      </c>
      <c r="E30" s="10">
        <v>584000</v>
      </c>
      <c r="F30" s="21">
        <v>6.027453813603055</v>
      </c>
      <c r="G30" s="10">
        <v>584000</v>
      </c>
      <c r="H30" s="24">
        <v>6.027453813603055</v>
      </c>
      <c r="I30" s="11">
        <v>2621000</v>
      </c>
      <c r="J30" s="25">
        <v>27.05129528331097</v>
      </c>
      <c r="K30" s="9">
        <v>837000</v>
      </c>
      <c r="L30" s="21">
        <v>8.638662400660543</v>
      </c>
      <c r="M30" s="10">
        <v>845000</v>
      </c>
      <c r="N30" s="21">
        <v>8.721230261120859</v>
      </c>
      <c r="O30" s="10">
        <v>831000</v>
      </c>
      <c r="P30" s="24">
        <v>8.576736505315306</v>
      </c>
      <c r="Q30" s="11">
        <v>2513000</v>
      </c>
      <c r="R30" s="25">
        <v>25.936629167096708</v>
      </c>
      <c r="S30" s="12">
        <v>5134000</v>
      </c>
      <c r="T30" s="25">
        <v>52.987924450407675</v>
      </c>
      <c r="U30" s="9">
        <v>874000</v>
      </c>
      <c r="V30" s="21">
        <v>9.020538755289504</v>
      </c>
      <c r="W30" s="10">
        <v>871000</v>
      </c>
      <c r="X30" s="21">
        <v>8.989575807616886</v>
      </c>
      <c r="Y30" s="10">
        <v>872000</v>
      </c>
      <c r="Z30" s="24">
        <v>8.999896790174425</v>
      </c>
      <c r="AA30" s="11">
        <v>2617000</v>
      </c>
      <c r="AB30" s="25">
        <v>27.010011353080817</v>
      </c>
      <c r="AC30" s="9">
        <v>653000</v>
      </c>
      <c r="AD30" s="21">
        <v>6.7396016100732785</v>
      </c>
      <c r="AE30" s="10">
        <v>640000</v>
      </c>
      <c r="AF30" s="21">
        <v>6.605428836825265</v>
      </c>
      <c r="AG30" s="10">
        <v>645000</v>
      </c>
      <c r="AH30" s="24">
        <v>6.657033749612963</v>
      </c>
      <c r="AI30" s="11">
        <v>1938000</v>
      </c>
      <c r="AJ30" s="25">
        <v>20.00206419651151</v>
      </c>
      <c r="AK30" s="12">
        <v>9689000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8818000</v>
      </c>
      <c r="C31" s="9">
        <v>1323000</v>
      </c>
      <c r="D31" s="21">
        <v>15.003402132002721</v>
      </c>
      <c r="E31" s="10">
        <v>530000</v>
      </c>
      <c r="F31" s="21">
        <v>6.010433204808346</v>
      </c>
      <c r="G31" s="10">
        <v>530000</v>
      </c>
      <c r="H31" s="24">
        <v>6.010433204808346</v>
      </c>
      <c r="I31" s="11">
        <v>2383000</v>
      </c>
      <c r="J31" s="25">
        <v>27.024268541619417</v>
      </c>
      <c r="K31" s="9">
        <v>761000</v>
      </c>
      <c r="L31" s="21">
        <v>8.63007484690406</v>
      </c>
      <c r="M31" s="10">
        <v>769000</v>
      </c>
      <c r="N31" s="21">
        <v>8.720798366976638</v>
      </c>
      <c r="O31" s="10">
        <v>755000</v>
      </c>
      <c r="P31" s="24">
        <v>8.562032206849626</v>
      </c>
      <c r="Q31" s="11">
        <v>2285000</v>
      </c>
      <c r="R31" s="25">
        <v>25.912905420730326</v>
      </c>
      <c r="S31" s="12">
        <v>4668000</v>
      </c>
      <c r="T31" s="25">
        <v>52.93717396234974</v>
      </c>
      <c r="U31" s="9">
        <v>795000</v>
      </c>
      <c r="V31" s="21">
        <v>9.015649807212519</v>
      </c>
      <c r="W31" s="10">
        <v>792000</v>
      </c>
      <c r="X31" s="21">
        <v>8.981628487185302</v>
      </c>
      <c r="Y31" s="10">
        <v>793000</v>
      </c>
      <c r="Z31" s="24">
        <v>8.992968927194376</v>
      </c>
      <c r="AA31" s="11">
        <v>2380000</v>
      </c>
      <c r="AB31" s="25">
        <v>26.990247221592195</v>
      </c>
      <c r="AC31" s="9">
        <v>594000</v>
      </c>
      <c r="AD31" s="21">
        <v>6.736221365388976</v>
      </c>
      <c r="AE31" s="10">
        <v>588000</v>
      </c>
      <c r="AF31" s="21">
        <v>6.668178725334544</v>
      </c>
      <c r="AG31" s="10">
        <v>588000</v>
      </c>
      <c r="AH31" s="24">
        <v>6.668178725334544</v>
      </c>
      <c r="AI31" s="11">
        <v>1770000</v>
      </c>
      <c r="AJ31" s="25">
        <v>20.072578816058062</v>
      </c>
      <c r="AK31" s="12">
        <v>8818000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8818000</v>
      </c>
      <c r="C32" s="59">
        <v>1323000</v>
      </c>
      <c r="D32" s="60">
        <v>15.003402132002721</v>
      </c>
      <c r="E32" s="61">
        <v>530000</v>
      </c>
      <c r="F32" s="60">
        <v>6.010433204808346</v>
      </c>
      <c r="G32" s="61">
        <v>530000</v>
      </c>
      <c r="H32" s="62">
        <v>6.010433204808346</v>
      </c>
      <c r="I32" s="63">
        <v>2383000</v>
      </c>
      <c r="J32" s="64">
        <v>27.024268541619417</v>
      </c>
      <c r="K32" s="59">
        <v>761000</v>
      </c>
      <c r="L32" s="60">
        <v>8.63007484690406</v>
      </c>
      <c r="M32" s="61">
        <v>769000</v>
      </c>
      <c r="N32" s="60">
        <v>8.720798366976638</v>
      </c>
      <c r="O32" s="61">
        <v>755000</v>
      </c>
      <c r="P32" s="62">
        <v>8.562032206849626</v>
      </c>
      <c r="Q32" s="63">
        <v>2285000</v>
      </c>
      <c r="R32" s="64">
        <v>25.912905420730326</v>
      </c>
      <c r="S32" s="65">
        <v>4668000</v>
      </c>
      <c r="T32" s="64">
        <v>52.93717396234974</v>
      </c>
      <c r="U32" s="59">
        <v>795000</v>
      </c>
      <c r="V32" s="60">
        <v>9.015649807212519</v>
      </c>
      <c r="W32" s="61">
        <v>792000</v>
      </c>
      <c r="X32" s="60">
        <v>8.981628487185302</v>
      </c>
      <c r="Y32" s="61">
        <v>793000</v>
      </c>
      <c r="Z32" s="62">
        <v>8.992968927194376</v>
      </c>
      <c r="AA32" s="63">
        <v>2380000</v>
      </c>
      <c r="AB32" s="64">
        <v>26.990247221592195</v>
      </c>
      <c r="AC32" s="59">
        <v>594000</v>
      </c>
      <c r="AD32" s="60">
        <v>6.736221365388976</v>
      </c>
      <c r="AE32" s="61">
        <v>588000</v>
      </c>
      <c r="AF32" s="60">
        <v>6.668178725334544</v>
      </c>
      <c r="AG32" s="61">
        <v>588000</v>
      </c>
      <c r="AH32" s="62">
        <v>6.668178725334544</v>
      </c>
      <c r="AI32" s="63">
        <v>1770000</v>
      </c>
      <c r="AJ32" s="64">
        <v>20.072578816058062</v>
      </c>
      <c r="AK32" s="65">
        <v>8818000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842000</v>
      </c>
      <c r="C33" s="9">
        <v>127000</v>
      </c>
      <c r="D33" s="21">
        <v>15.08313539192399</v>
      </c>
      <c r="E33" s="10">
        <v>51000</v>
      </c>
      <c r="F33" s="21">
        <v>6.0570071258907365</v>
      </c>
      <c r="G33" s="10">
        <v>51000</v>
      </c>
      <c r="H33" s="24">
        <v>6.0570071258907365</v>
      </c>
      <c r="I33" s="11">
        <v>229000</v>
      </c>
      <c r="J33" s="25">
        <v>27.197149643705465</v>
      </c>
      <c r="K33" s="9">
        <v>73000</v>
      </c>
      <c r="L33" s="21">
        <v>8.669833729216151</v>
      </c>
      <c r="M33" s="10">
        <v>73000</v>
      </c>
      <c r="N33" s="21">
        <v>8.669833729216151</v>
      </c>
      <c r="O33" s="10">
        <v>73000</v>
      </c>
      <c r="P33" s="24">
        <v>8.669833729216151</v>
      </c>
      <c r="Q33" s="11">
        <v>219000</v>
      </c>
      <c r="R33" s="25">
        <v>26.009501187648453</v>
      </c>
      <c r="S33" s="12">
        <v>448000</v>
      </c>
      <c r="T33" s="25">
        <v>53.20665083135392</v>
      </c>
      <c r="U33" s="9">
        <v>76000</v>
      </c>
      <c r="V33" s="21">
        <v>9.026128266033254</v>
      </c>
      <c r="W33" s="10">
        <v>76000</v>
      </c>
      <c r="X33" s="21">
        <v>9.026128266033254</v>
      </c>
      <c r="Y33" s="10">
        <v>76000</v>
      </c>
      <c r="Z33" s="24">
        <v>9.026128266033254</v>
      </c>
      <c r="AA33" s="11">
        <v>228000</v>
      </c>
      <c r="AB33" s="25">
        <v>27.078384798099762</v>
      </c>
      <c r="AC33" s="9">
        <v>57000</v>
      </c>
      <c r="AD33" s="21">
        <v>6.7695961995249405</v>
      </c>
      <c r="AE33" s="10">
        <v>52000</v>
      </c>
      <c r="AF33" s="21">
        <v>6.175771971496437</v>
      </c>
      <c r="AG33" s="10">
        <v>57000</v>
      </c>
      <c r="AH33" s="24">
        <v>6.7695961995249405</v>
      </c>
      <c r="AI33" s="11">
        <v>166000</v>
      </c>
      <c r="AJ33" s="25">
        <v>19.71496437054632</v>
      </c>
      <c r="AK33" s="12">
        <v>842000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81" t="s">
        <v>35</v>
      </c>
      <c r="B34" s="58">
        <v>842000</v>
      </c>
      <c r="C34" s="59">
        <v>127000</v>
      </c>
      <c r="D34" s="60">
        <v>15.08313539192399</v>
      </c>
      <c r="E34" s="61">
        <v>51000</v>
      </c>
      <c r="F34" s="60">
        <v>6.0570071258907365</v>
      </c>
      <c r="G34" s="61">
        <v>51000</v>
      </c>
      <c r="H34" s="62">
        <v>6.0570071258907365</v>
      </c>
      <c r="I34" s="63">
        <v>229000</v>
      </c>
      <c r="J34" s="64">
        <v>27.197149643705465</v>
      </c>
      <c r="K34" s="59">
        <v>73000</v>
      </c>
      <c r="L34" s="60">
        <v>8.669833729216151</v>
      </c>
      <c r="M34" s="61">
        <v>73000</v>
      </c>
      <c r="N34" s="60">
        <v>8.669833729216151</v>
      </c>
      <c r="O34" s="61">
        <v>73000</v>
      </c>
      <c r="P34" s="62">
        <v>8.669833729216151</v>
      </c>
      <c r="Q34" s="63">
        <v>219000</v>
      </c>
      <c r="R34" s="64">
        <v>26.009501187648453</v>
      </c>
      <c r="S34" s="65">
        <v>448000</v>
      </c>
      <c r="T34" s="64">
        <v>53.20665083135392</v>
      </c>
      <c r="U34" s="59">
        <v>76000</v>
      </c>
      <c r="V34" s="60">
        <v>9.026128266033254</v>
      </c>
      <c r="W34" s="61">
        <v>76000</v>
      </c>
      <c r="X34" s="60">
        <v>9.026128266033254</v>
      </c>
      <c r="Y34" s="61">
        <v>76000</v>
      </c>
      <c r="Z34" s="62">
        <v>9.026128266033254</v>
      </c>
      <c r="AA34" s="63">
        <v>228000</v>
      </c>
      <c r="AB34" s="64">
        <v>27.078384798099762</v>
      </c>
      <c r="AC34" s="59">
        <v>57000</v>
      </c>
      <c r="AD34" s="60">
        <v>6.7695961995249405</v>
      </c>
      <c r="AE34" s="61">
        <v>52000</v>
      </c>
      <c r="AF34" s="60">
        <v>6.175771971496437</v>
      </c>
      <c r="AG34" s="61">
        <v>57000</v>
      </c>
      <c r="AH34" s="62">
        <v>6.7695961995249405</v>
      </c>
      <c r="AI34" s="63">
        <v>166000</v>
      </c>
      <c r="AJ34" s="64">
        <v>19.71496437054632</v>
      </c>
      <c r="AK34" s="65">
        <v>842000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29000</v>
      </c>
      <c r="C35" s="9">
        <v>3000</v>
      </c>
      <c r="D35" s="21">
        <v>10.344827586206897</v>
      </c>
      <c r="E35" s="10">
        <v>3000</v>
      </c>
      <c r="F35" s="21">
        <v>10.344827586206897</v>
      </c>
      <c r="G35" s="10">
        <v>3000</v>
      </c>
      <c r="H35" s="24">
        <v>10.344827586206897</v>
      </c>
      <c r="I35" s="11">
        <v>9000</v>
      </c>
      <c r="J35" s="25">
        <v>31.03448275862069</v>
      </c>
      <c r="K35" s="9">
        <v>3000</v>
      </c>
      <c r="L35" s="21">
        <v>10.344827586206897</v>
      </c>
      <c r="M35" s="10">
        <v>3000</v>
      </c>
      <c r="N35" s="21">
        <v>10.344827586206897</v>
      </c>
      <c r="O35" s="10">
        <v>3000</v>
      </c>
      <c r="P35" s="24">
        <v>10.344827586206897</v>
      </c>
      <c r="Q35" s="11">
        <v>9000</v>
      </c>
      <c r="R35" s="25">
        <v>31.03448275862069</v>
      </c>
      <c r="S35" s="12">
        <v>18000</v>
      </c>
      <c r="T35" s="25">
        <v>62.06896551724138</v>
      </c>
      <c r="U35" s="9">
        <v>3000</v>
      </c>
      <c r="V35" s="21">
        <v>10.344827586206897</v>
      </c>
      <c r="W35" s="10">
        <v>3000</v>
      </c>
      <c r="X35" s="21">
        <v>10.344827586206897</v>
      </c>
      <c r="Y35" s="10">
        <v>3000</v>
      </c>
      <c r="Z35" s="24">
        <v>10.344827586206897</v>
      </c>
      <c r="AA35" s="11">
        <v>9000</v>
      </c>
      <c r="AB35" s="25">
        <v>31.03448275862069</v>
      </c>
      <c r="AC35" s="9">
        <v>2000</v>
      </c>
      <c r="AD35" s="21">
        <v>6.896551724137931</v>
      </c>
      <c r="AE35" s="10">
        <v>0</v>
      </c>
      <c r="AF35" s="21">
        <v>0</v>
      </c>
      <c r="AG35" s="10">
        <v>0</v>
      </c>
      <c r="AH35" s="24">
        <v>0</v>
      </c>
      <c r="AI35" s="11">
        <v>2000</v>
      </c>
      <c r="AJ35" s="25">
        <v>6.896551724137931</v>
      </c>
      <c r="AK35" s="12">
        <v>29000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38</v>
      </c>
      <c r="B36" s="58">
        <v>29000</v>
      </c>
      <c r="C36" s="59">
        <v>3000</v>
      </c>
      <c r="D36" s="60">
        <v>10.344827586206897</v>
      </c>
      <c r="E36" s="61">
        <v>3000</v>
      </c>
      <c r="F36" s="60">
        <v>10.344827586206897</v>
      </c>
      <c r="G36" s="61">
        <v>3000</v>
      </c>
      <c r="H36" s="62">
        <v>10.344827586206897</v>
      </c>
      <c r="I36" s="63">
        <v>9000</v>
      </c>
      <c r="J36" s="64">
        <v>31.03448275862069</v>
      </c>
      <c r="K36" s="59">
        <v>3000</v>
      </c>
      <c r="L36" s="60">
        <v>10.344827586206897</v>
      </c>
      <c r="M36" s="61">
        <v>3000</v>
      </c>
      <c r="N36" s="60">
        <v>10.344827586206897</v>
      </c>
      <c r="O36" s="61">
        <v>3000</v>
      </c>
      <c r="P36" s="62">
        <v>10.344827586206897</v>
      </c>
      <c r="Q36" s="63">
        <v>9000</v>
      </c>
      <c r="R36" s="64">
        <v>31.03448275862069</v>
      </c>
      <c r="S36" s="65">
        <v>18000</v>
      </c>
      <c r="T36" s="64">
        <v>62.06896551724138</v>
      </c>
      <c r="U36" s="59">
        <v>3000</v>
      </c>
      <c r="V36" s="60">
        <v>10.344827586206897</v>
      </c>
      <c r="W36" s="61">
        <v>3000</v>
      </c>
      <c r="X36" s="60">
        <v>10.344827586206897</v>
      </c>
      <c r="Y36" s="61">
        <v>3000</v>
      </c>
      <c r="Z36" s="62">
        <v>10.344827586206897</v>
      </c>
      <c r="AA36" s="63">
        <v>9000</v>
      </c>
      <c r="AB36" s="64">
        <v>31.03448275862069</v>
      </c>
      <c r="AC36" s="59">
        <v>2000</v>
      </c>
      <c r="AD36" s="60">
        <v>6.896551724137931</v>
      </c>
      <c r="AE36" s="61">
        <v>0</v>
      </c>
      <c r="AF36" s="60">
        <v>0</v>
      </c>
      <c r="AG36" s="61">
        <v>0</v>
      </c>
      <c r="AH36" s="62">
        <v>0</v>
      </c>
      <c r="AI36" s="63">
        <v>2000</v>
      </c>
      <c r="AJ36" s="64">
        <v>6.896551724137931</v>
      </c>
      <c r="AK36" s="65">
        <v>29000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74" t="s">
        <v>39</v>
      </c>
      <c r="B37" s="8">
        <v>27000</v>
      </c>
      <c r="C37" s="9">
        <v>4000</v>
      </c>
      <c r="D37" s="21">
        <v>14.814814814814813</v>
      </c>
      <c r="E37" s="10">
        <v>2000</v>
      </c>
      <c r="F37" s="21">
        <v>7.4074074074074066</v>
      </c>
      <c r="G37" s="10">
        <v>3000</v>
      </c>
      <c r="H37" s="24">
        <v>11.11111111111111</v>
      </c>
      <c r="I37" s="11">
        <v>9000</v>
      </c>
      <c r="J37" s="25">
        <v>33.33333333333333</v>
      </c>
      <c r="K37" s="9">
        <v>2000</v>
      </c>
      <c r="L37" s="21">
        <v>7.4074074074074066</v>
      </c>
      <c r="M37" s="10">
        <v>3000</v>
      </c>
      <c r="N37" s="21">
        <v>11.11111111111111</v>
      </c>
      <c r="O37" s="10">
        <v>2000</v>
      </c>
      <c r="P37" s="24">
        <v>7.4074074074074066</v>
      </c>
      <c r="Q37" s="11">
        <v>7000</v>
      </c>
      <c r="R37" s="25">
        <v>25.925925925925924</v>
      </c>
      <c r="S37" s="12">
        <v>16000</v>
      </c>
      <c r="T37" s="25">
        <v>59.25925925925925</v>
      </c>
      <c r="U37" s="9">
        <v>3000</v>
      </c>
      <c r="V37" s="21">
        <v>11.11111111111111</v>
      </c>
      <c r="W37" s="10">
        <v>2000</v>
      </c>
      <c r="X37" s="21">
        <v>7.4074074074074066</v>
      </c>
      <c r="Y37" s="10">
        <v>2000</v>
      </c>
      <c r="Z37" s="24">
        <v>7.4074074074074066</v>
      </c>
      <c r="AA37" s="11">
        <v>7000</v>
      </c>
      <c r="AB37" s="25">
        <v>25.925925925925924</v>
      </c>
      <c r="AC37" s="9">
        <v>1000</v>
      </c>
      <c r="AD37" s="21">
        <v>3.7037037037037033</v>
      </c>
      <c r="AE37" s="10">
        <v>3000</v>
      </c>
      <c r="AF37" s="21">
        <v>11.11111111111111</v>
      </c>
      <c r="AG37" s="10">
        <v>0</v>
      </c>
      <c r="AH37" s="24">
        <v>0</v>
      </c>
      <c r="AI37" s="11">
        <v>4000</v>
      </c>
      <c r="AJ37" s="25">
        <v>14.814814814814813</v>
      </c>
      <c r="AK37" s="12">
        <v>27000</v>
      </c>
      <c r="AL37" s="25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75" t="s">
        <v>39</v>
      </c>
      <c r="B38" s="8">
        <v>27000</v>
      </c>
      <c r="C38" s="9">
        <v>4000</v>
      </c>
      <c r="D38" s="21">
        <v>14.814814814814813</v>
      </c>
      <c r="E38" s="10">
        <v>2000</v>
      </c>
      <c r="F38" s="21">
        <v>7.4074074074074066</v>
      </c>
      <c r="G38" s="10">
        <v>3000</v>
      </c>
      <c r="H38" s="24">
        <v>11.11111111111111</v>
      </c>
      <c r="I38" s="11">
        <v>9000</v>
      </c>
      <c r="J38" s="25">
        <v>33.33333333333333</v>
      </c>
      <c r="K38" s="9">
        <v>2000</v>
      </c>
      <c r="L38" s="21">
        <v>7.4074074074074066</v>
      </c>
      <c r="M38" s="10">
        <v>3000</v>
      </c>
      <c r="N38" s="21">
        <v>11.11111111111111</v>
      </c>
      <c r="O38" s="10">
        <v>2000</v>
      </c>
      <c r="P38" s="24">
        <v>7.4074074074074066</v>
      </c>
      <c r="Q38" s="11">
        <v>7000</v>
      </c>
      <c r="R38" s="25">
        <v>25.925925925925924</v>
      </c>
      <c r="S38" s="12">
        <v>16000</v>
      </c>
      <c r="T38" s="25">
        <v>59.25925925925925</v>
      </c>
      <c r="U38" s="9">
        <v>3000</v>
      </c>
      <c r="V38" s="21">
        <v>11.11111111111111</v>
      </c>
      <c r="W38" s="10">
        <v>2000</v>
      </c>
      <c r="X38" s="21">
        <v>7.4074074074074066</v>
      </c>
      <c r="Y38" s="10">
        <v>2000</v>
      </c>
      <c r="Z38" s="24">
        <v>7.4074074074074066</v>
      </c>
      <c r="AA38" s="11">
        <v>7000</v>
      </c>
      <c r="AB38" s="25">
        <v>25.925925925925924</v>
      </c>
      <c r="AC38" s="9">
        <v>1000</v>
      </c>
      <c r="AD38" s="21">
        <v>3.7037037037037033</v>
      </c>
      <c r="AE38" s="10">
        <v>3000</v>
      </c>
      <c r="AF38" s="21">
        <v>11.11111111111111</v>
      </c>
      <c r="AG38" s="10">
        <v>0</v>
      </c>
      <c r="AH38" s="24">
        <v>0</v>
      </c>
      <c r="AI38" s="11">
        <v>4000</v>
      </c>
      <c r="AJ38" s="25">
        <v>14.814814814814813</v>
      </c>
      <c r="AK38" s="12">
        <v>27000</v>
      </c>
      <c r="AL38" s="25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6" t="s">
        <v>40</v>
      </c>
      <c r="B39" s="8">
        <v>27000</v>
      </c>
      <c r="C39" s="9">
        <v>4000</v>
      </c>
      <c r="D39" s="21">
        <v>14.814814814814813</v>
      </c>
      <c r="E39" s="10">
        <v>2000</v>
      </c>
      <c r="F39" s="21">
        <v>7.4074074074074066</v>
      </c>
      <c r="G39" s="10">
        <v>3000</v>
      </c>
      <c r="H39" s="24">
        <v>11.11111111111111</v>
      </c>
      <c r="I39" s="11">
        <v>9000</v>
      </c>
      <c r="J39" s="25">
        <v>33.33333333333333</v>
      </c>
      <c r="K39" s="9">
        <v>2000</v>
      </c>
      <c r="L39" s="21">
        <v>7.4074074074074066</v>
      </c>
      <c r="M39" s="10">
        <v>3000</v>
      </c>
      <c r="N39" s="21">
        <v>11.11111111111111</v>
      </c>
      <c r="O39" s="10">
        <v>2000</v>
      </c>
      <c r="P39" s="24">
        <v>7.4074074074074066</v>
      </c>
      <c r="Q39" s="11">
        <v>7000</v>
      </c>
      <c r="R39" s="25">
        <v>25.925925925925924</v>
      </c>
      <c r="S39" s="12">
        <v>16000</v>
      </c>
      <c r="T39" s="25">
        <v>59.25925925925925</v>
      </c>
      <c r="U39" s="9">
        <v>3000</v>
      </c>
      <c r="V39" s="21">
        <v>11.11111111111111</v>
      </c>
      <c r="W39" s="10">
        <v>2000</v>
      </c>
      <c r="X39" s="21">
        <v>7.4074074074074066</v>
      </c>
      <c r="Y39" s="10">
        <v>2000</v>
      </c>
      <c r="Z39" s="24">
        <v>7.4074074074074066</v>
      </c>
      <c r="AA39" s="11">
        <v>7000</v>
      </c>
      <c r="AB39" s="25">
        <v>25.925925925925924</v>
      </c>
      <c r="AC39" s="9">
        <v>1000</v>
      </c>
      <c r="AD39" s="21">
        <v>3.7037037037037033</v>
      </c>
      <c r="AE39" s="10">
        <v>3000</v>
      </c>
      <c r="AF39" s="21">
        <v>11.11111111111111</v>
      </c>
      <c r="AG39" s="10">
        <v>0</v>
      </c>
      <c r="AH39" s="24">
        <v>0</v>
      </c>
      <c r="AI39" s="11">
        <v>4000</v>
      </c>
      <c r="AJ39" s="25">
        <v>14.814814814814813</v>
      </c>
      <c r="AK39" s="12">
        <v>27000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77" t="s">
        <v>34</v>
      </c>
      <c r="B40" s="8">
        <v>27000</v>
      </c>
      <c r="C40" s="9">
        <v>4000</v>
      </c>
      <c r="D40" s="21">
        <v>14.814814814814813</v>
      </c>
      <c r="E40" s="10">
        <v>2000</v>
      </c>
      <c r="F40" s="21">
        <v>7.4074074074074066</v>
      </c>
      <c r="G40" s="10">
        <v>3000</v>
      </c>
      <c r="H40" s="24">
        <v>11.11111111111111</v>
      </c>
      <c r="I40" s="11">
        <v>9000</v>
      </c>
      <c r="J40" s="25">
        <v>33.33333333333333</v>
      </c>
      <c r="K40" s="9">
        <v>2000</v>
      </c>
      <c r="L40" s="21">
        <v>7.4074074074074066</v>
      </c>
      <c r="M40" s="10">
        <v>3000</v>
      </c>
      <c r="N40" s="21">
        <v>11.11111111111111</v>
      </c>
      <c r="O40" s="10">
        <v>2000</v>
      </c>
      <c r="P40" s="24">
        <v>7.4074074074074066</v>
      </c>
      <c r="Q40" s="11">
        <v>7000</v>
      </c>
      <c r="R40" s="25">
        <v>25.925925925925924</v>
      </c>
      <c r="S40" s="12">
        <v>16000</v>
      </c>
      <c r="T40" s="25">
        <v>59.25925925925925</v>
      </c>
      <c r="U40" s="9">
        <v>3000</v>
      </c>
      <c r="V40" s="21">
        <v>11.11111111111111</v>
      </c>
      <c r="W40" s="10">
        <v>2000</v>
      </c>
      <c r="X40" s="21">
        <v>7.4074074074074066</v>
      </c>
      <c r="Y40" s="10">
        <v>2000</v>
      </c>
      <c r="Z40" s="24">
        <v>7.4074074074074066</v>
      </c>
      <c r="AA40" s="11">
        <v>7000</v>
      </c>
      <c r="AB40" s="25">
        <v>25.925925925925924</v>
      </c>
      <c r="AC40" s="9">
        <v>1000</v>
      </c>
      <c r="AD40" s="21">
        <v>3.7037037037037033</v>
      </c>
      <c r="AE40" s="10">
        <v>3000</v>
      </c>
      <c r="AF40" s="21">
        <v>11.11111111111111</v>
      </c>
      <c r="AG40" s="10">
        <v>0</v>
      </c>
      <c r="AH40" s="24">
        <v>0</v>
      </c>
      <c r="AI40" s="11">
        <v>4000</v>
      </c>
      <c r="AJ40" s="25">
        <v>14.814814814814813</v>
      </c>
      <c r="AK40" s="12">
        <v>27000</v>
      </c>
      <c r="AL40" s="25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81" t="s">
        <v>35</v>
      </c>
      <c r="B41" s="58">
        <v>19000</v>
      </c>
      <c r="C41" s="59">
        <v>3000</v>
      </c>
      <c r="D41" s="60">
        <v>15.789473684210526</v>
      </c>
      <c r="E41" s="61">
        <v>2000</v>
      </c>
      <c r="F41" s="60">
        <v>10.526315789473683</v>
      </c>
      <c r="G41" s="61">
        <v>2000</v>
      </c>
      <c r="H41" s="62">
        <v>10.526315789473683</v>
      </c>
      <c r="I41" s="63">
        <v>7000</v>
      </c>
      <c r="J41" s="64">
        <v>36.84210526315789</v>
      </c>
      <c r="K41" s="59">
        <v>2000</v>
      </c>
      <c r="L41" s="60">
        <v>10.526315789473683</v>
      </c>
      <c r="M41" s="61">
        <v>2000</v>
      </c>
      <c r="N41" s="60">
        <v>10.526315789473683</v>
      </c>
      <c r="O41" s="61">
        <v>2000</v>
      </c>
      <c r="P41" s="62">
        <v>10.526315789473683</v>
      </c>
      <c r="Q41" s="63">
        <v>6000</v>
      </c>
      <c r="R41" s="64">
        <v>31.57894736842105</v>
      </c>
      <c r="S41" s="65">
        <v>13000</v>
      </c>
      <c r="T41" s="64">
        <v>68.42105263157895</v>
      </c>
      <c r="U41" s="59">
        <v>2000</v>
      </c>
      <c r="V41" s="60">
        <v>10.526315789473683</v>
      </c>
      <c r="W41" s="61">
        <v>2000</v>
      </c>
      <c r="X41" s="60">
        <v>10.526315789473683</v>
      </c>
      <c r="Y41" s="61">
        <v>2000</v>
      </c>
      <c r="Z41" s="62">
        <v>10.526315789473683</v>
      </c>
      <c r="AA41" s="63">
        <v>6000</v>
      </c>
      <c r="AB41" s="64">
        <v>31.57894736842105</v>
      </c>
      <c r="AC41" s="59">
        <v>0</v>
      </c>
      <c r="AD41" s="60">
        <v>0</v>
      </c>
      <c r="AE41" s="61">
        <v>0</v>
      </c>
      <c r="AF41" s="60">
        <v>0</v>
      </c>
      <c r="AG41" s="61">
        <v>0</v>
      </c>
      <c r="AH41" s="62">
        <v>0</v>
      </c>
      <c r="AI41" s="63">
        <v>0</v>
      </c>
      <c r="AJ41" s="64">
        <v>0</v>
      </c>
      <c r="AK41" s="65">
        <v>19000</v>
      </c>
      <c r="AL41" s="64">
        <v>100</v>
      </c>
    </row>
    <row r="42" spans="1:236" ht="30" customHeight="1">
      <c r="A42" s="81" t="s">
        <v>41</v>
      </c>
      <c r="B42" s="58">
        <v>8000</v>
      </c>
      <c r="C42" s="59">
        <v>1000</v>
      </c>
      <c r="D42" s="60">
        <v>12.5</v>
      </c>
      <c r="E42" s="61">
        <v>0</v>
      </c>
      <c r="F42" s="60">
        <v>0</v>
      </c>
      <c r="G42" s="61">
        <v>1000</v>
      </c>
      <c r="H42" s="62">
        <v>12.5</v>
      </c>
      <c r="I42" s="63">
        <v>2000</v>
      </c>
      <c r="J42" s="64">
        <v>25</v>
      </c>
      <c r="K42" s="59">
        <v>0</v>
      </c>
      <c r="L42" s="60">
        <v>0</v>
      </c>
      <c r="M42" s="61">
        <v>1000</v>
      </c>
      <c r="N42" s="60">
        <v>12.5</v>
      </c>
      <c r="O42" s="61">
        <v>0</v>
      </c>
      <c r="P42" s="62">
        <v>0</v>
      </c>
      <c r="Q42" s="63">
        <v>1000</v>
      </c>
      <c r="R42" s="64">
        <v>12.5</v>
      </c>
      <c r="S42" s="65">
        <v>3000</v>
      </c>
      <c r="T42" s="64">
        <v>37.5</v>
      </c>
      <c r="U42" s="59">
        <v>1000</v>
      </c>
      <c r="V42" s="60">
        <v>12.5</v>
      </c>
      <c r="W42" s="61">
        <v>0</v>
      </c>
      <c r="X42" s="60">
        <v>0</v>
      </c>
      <c r="Y42" s="61">
        <v>0</v>
      </c>
      <c r="Z42" s="62">
        <v>0</v>
      </c>
      <c r="AA42" s="63">
        <v>1000</v>
      </c>
      <c r="AB42" s="64">
        <v>12.5</v>
      </c>
      <c r="AC42" s="59">
        <v>1000</v>
      </c>
      <c r="AD42" s="60">
        <v>12.5</v>
      </c>
      <c r="AE42" s="61">
        <v>3000</v>
      </c>
      <c r="AF42" s="60">
        <v>37.5</v>
      </c>
      <c r="AG42" s="61">
        <v>0</v>
      </c>
      <c r="AH42" s="62">
        <v>0</v>
      </c>
      <c r="AI42" s="63">
        <v>4000</v>
      </c>
      <c r="AJ42" s="64">
        <v>50</v>
      </c>
      <c r="AK42" s="65">
        <v>8000</v>
      </c>
      <c r="AL42" s="64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3" t="s">
        <v>42</v>
      </c>
      <c r="B43" s="13">
        <v>19432000</v>
      </c>
      <c r="C43" s="14">
        <v>2914000</v>
      </c>
      <c r="D43" s="23">
        <v>14.995883079456569</v>
      </c>
      <c r="E43" s="15">
        <v>1172000</v>
      </c>
      <c r="F43" s="23">
        <v>6.031288596130095</v>
      </c>
      <c r="G43" s="15">
        <v>1174000</v>
      </c>
      <c r="H43" s="23">
        <v>6.041580897488679</v>
      </c>
      <c r="I43" s="16">
        <v>5260000</v>
      </c>
      <c r="J43" s="23">
        <v>27.06875257307534</v>
      </c>
      <c r="K43" s="15">
        <v>1678000</v>
      </c>
      <c r="L43" s="23">
        <v>8.635240839851791</v>
      </c>
      <c r="M43" s="15">
        <v>1696000</v>
      </c>
      <c r="N43" s="23">
        <v>8.727871552079044</v>
      </c>
      <c r="O43" s="15">
        <v>1666000</v>
      </c>
      <c r="P43" s="23">
        <v>8.573487031700289</v>
      </c>
      <c r="Q43" s="16">
        <v>5040000</v>
      </c>
      <c r="R43" s="23">
        <v>25.936599423631122</v>
      </c>
      <c r="S43" s="14">
        <v>10300000</v>
      </c>
      <c r="T43" s="23">
        <v>53.005351996706466</v>
      </c>
      <c r="U43" s="14">
        <v>1754000</v>
      </c>
      <c r="V43" s="23">
        <v>9.026348291477975</v>
      </c>
      <c r="W43" s="15">
        <v>1746000</v>
      </c>
      <c r="X43" s="23">
        <v>8.985179086043638</v>
      </c>
      <c r="Y43" s="15">
        <v>1748000</v>
      </c>
      <c r="Z43" s="23">
        <v>8.995471387402224</v>
      </c>
      <c r="AA43" s="16">
        <v>5248000</v>
      </c>
      <c r="AB43" s="23">
        <v>27.00699876492384</v>
      </c>
      <c r="AC43" s="14">
        <v>1308000</v>
      </c>
      <c r="AD43" s="23">
        <v>6.731165088513793</v>
      </c>
      <c r="AE43" s="15">
        <v>1286000</v>
      </c>
      <c r="AF43" s="23">
        <v>6.617949773569371</v>
      </c>
      <c r="AG43" s="15">
        <v>1290000</v>
      </c>
      <c r="AH43" s="23">
        <v>6.638534376286538</v>
      </c>
      <c r="AI43" s="16">
        <v>3884000</v>
      </c>
      <c r="AJ43" s="23">
        <v>19.987649238369702</v>
      </c>
      <c r="AK43" s="14">
        <v>19432000</v>
      </c>
      <c r="AL43" s="23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2:236" ht="14.2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7:236" ht="14.25">
      <c r="G45" s="93" t="s">
        <v>28</v>
      </c>
      <c r="H45" s="93" t="s">
        <v>1</v>
      </c>
      <c r="I45" s="93" t="s">
        <v>1</v>
      </c>
      <c r="J45" s="93" t="s">
        <v>1</v>
      </c>
      <c r="Y45" s="93" t="s">
        <v>26</v>
      </c>
      <c r="Z45" s="93" t="s">
        <v>1</v>
      </c>
      <c r="AA45" s="93" t="s">
        <v>1</v>
      </c>
      <c r="AB45" s="93" t="s">
        <v>1</v>
      </c>
      <c r="AI45" s="93" t="s">
        <v>29</v>
      </c>
      <c r="AJ45" s="93" t="s">
        <v>1</v>
      </c>
      <c r="AK45" s="93" t="s">
        <v>1</v>
      </c>
      <c r="AL45" s="93" t="s">
        <v>1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7:236" ht="14.25">
      <c r="G46" s="93" t="s">
        <v>1</v>
      </c>
      <c r="H46" s="93" t="s">
        <v>1</v>
      </c>
      <c r="I46" s="93" t="s">
        <v>1</v>
      </c>
      <c r="J46" s="93" t="s">
        <v>1</v>
      </c>
      <c r="Y46" s="93" t="s">
        <v>1</v>
      </c>
      <c r="Z46" s="93" t="s">
        <v>1</v>
      </c>
      <c r="AA46" s="93" t="s">
        <v>1</v>
      </c>
      <c r="AB46" s="93" t="s">
        <v>1</v>
      </c>
      <c r="AI46" s="93" t="s">
        <v>1</v>
      </c>
      <c r="AJ46" s="93" t="s">
        <v>1</v>
      </c>
      <c r="AK46" s="93" t="s">
        <v>1</v>
      </c>
      <c r="AL46" s="93" t="s">
        <v>1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7:236" ht="14.25">
      <c r="G47" s="93" t="s">
        <v>1</v>
      </c>
      <c r="H47" s="93" t="s">
        <v>1</v>
      </c>
      <c r="I47" s="93" t="s">
        <v>1</v>
      </c>
      <c r="J47" s="93" t="s">
        <v>1</v>
      </c>
      <c r="Y47" s="93" t="s">
        <v>1</v>
      </c>
      <c r="Z47" s="93" t="s">
        <v>1</v>
      </c>
      <c r="AA47" s="93" t="s">
        <v>1</v>
      </c>
      <c r="AB47" s="93" t="s">
        <v>1</v>
      </c>
      <c r="AI47" s="93" t="s">
        <v>1</v>
      </c>
      <c r="AJ47" s="93" t="s">
        <v>1</v>
      </c>
      <c r="AK47" s="93" t="s">
        <v>1</v>
      </c>
      <c r="AL47" s="93" t="s">
        <v>1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2:236" ht="14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2:236" ht="14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2:236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2:236" ht="14.25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AI45:AL47"/>
    <mergeCell ref="G45:J47"/>
    <mergeCell ref="Y45:AB47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YTUPC</cp:lastModifiedBy>
  <cp:lastPrinted>2020-01-13T12:47:12Z</cp:lastPrinted>
  <dcterms:created xsi:type="dcterms:W3CDTF">2020-01-13T12:12:46Z</dcterms:created>
  <dcterms:modified xsi:type="dcterms:W3CDTF">2021-02-08T11:23:30Z</dcterms:modified>
  <cp:category/>
  <cp:version/>
  <cp:contentType/>
  <cp:contentStatus/>
</cp:coreProperties>
</file>